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7.11 - 10.11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I9" i="6"/>
  <c r="H9" i="6"/>
  <c r="G9" i="6"/>
  <c r="F9" i="6"/>
  <c r="E9" i="6"/>
  <c r="F11" i="6" l="1"/>
  <c r="E11" i="6"/>
  <c r="J11" i="6"/>
  <c r="I11" i="6"/>
  <c r="H11" i="6"/>
  <c r="G11" i="6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<sst xmlns="http://schemas.openxmlformats.org/spreadsheetml/2006/main" count="33" uniqueCount="33">
  <si>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</si>
  <si>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</si>
  <si>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</si>
  <si>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</si>
  <si>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</si>
  <si>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</si>
  <si>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</si>
  <si>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</si>
  <si>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</si>
  <si>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</si>
  <si>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</si>
  <si>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</si>
  <si>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</si>
  <si>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</si>
  <si>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</si>
  <si>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</si>
  <si>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</si>
  <si>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</si>
  <si>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</si>
  <si>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</si>
  <si>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</si>
  <si>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</si>
  <si>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</si>
  <si>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</si>
  <si>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</si>
  <si>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</si>
  <si>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</si>
  <si>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Омлет с зеленым горошком запеченный</t>
  </si>
  <si>
    <t>Напиток растворимый "Цикорий" с молоком</t>
  </si>
  <si>
    <t>Хлеб "Полезный" (из ржано-пшеничной муки)</t>
  </si>
  <si>
    <t>Кекс «Столичный»</t>
  </si>
  <si>
    <t>Свежие фрукты (мандарины)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</si>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</sst>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5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1" fontId="1" fillId="3" borderId="9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2" borderId="18" xfId="0" applyFill="1" applyBorder="1" applyAlignment="1">
      <alignment horizontal="right"/>
    </xf>
    <xf numFmtId="164" fontId="0" fillId="2" borderId="2" xfId="0" applyNumberForma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164" fontId="1" fillId="3" borderId="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A10" sqref="A10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42">
        <v>32</v>
      </c>
      <c r="C1" s="43"/>
      <c r="D1" s="38"/>
      <c r="E1" t="s">
        <v>21</v>
      </c>
      <c r="F1" s="19"/>
      <c r="H1" t="s">
        <v>1</v>
      </c>
      <c r="I1" s="39">
        <v>45238</v>
      </c>
      <c r="J1" s="18"/>
    </row>
    <row r="2" spans="1:10" ht="15.75" thickBot="1" x14ac:dyDescent="0.3"/>
    <row r="3" spans="1:10" ht="30.75" thickBot="1" x14ac:dyDescent="0.3">
      <c r="A3" s="29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27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10</v>
      </c>
      <c r="B4" s="45" t="s">
        <v>11</v>
      </c>
      <c r="C4" s="37">
        <v>0</v>
      </c>
      <c r="D4" s="3" t="s">
        <v>27</v>
      </c>
      <c r="E4" s="16">
        <v>170</v>
      </c>
      <c r="F4" s="22">
        <v>65.510000000000005</v>
      </c>
      <c r="G4" s="11">
        <v>216</v>
      </c>
      <c r="H4" s="50">
        <v>11.316000000000001</v>
      </c>
      <c r="I4" s="50">
        <v>14.614000000000001</v>
      </c>
      <c r="J4" s="51">
        <v>9.6983999999999995</v>
      </c>
    </row>
    <row r="5" spans="1:10" ht="30" x14ac:dyDescent="0.25">
      <c r="A5" s="5"/>
      <c r="B5" s="1" t="s">
        <v>12</v>
      </c>
      <c r="C5" s="46">
        <v>25</v>
      </c>
      <c r="D5" s="44" t="s">
        <v>28</v>
      </c>
      <c r="E5" s="12">
        <v>200</v>
      </c>
      <c r="F5" s="20">
        <v>13.17</v>
      </c>
      <c r="G5" s="12">
        <v>57</v>
      </c>
      <c r="H5" s="28">
        <v>1.1519999999999999</v>
      </c>
      <c r="I5" s="28">
        <v>1.034</v>
      </c>
      <c r="J5" s="52">
        <v>10.77</v>
      </c>
    </row>
    <row r="6" spans="1:10" ht="30" x14ac:dyDescent="0.25">
      <c r="A6" s="5"/>
      <c r="B6" s="1" t="s">
        <v>22</v>
      </c>
      <c r="C6" s="46">
        <v>0</v>
      </c>
      <c r="D6" s="44" t="s">
        <v>29</v>
      </c>
      <c r="E6" s="12">
        <v>30</v>
      </c>
      <c r="F6" s="20">
        <v>4</v>
      </c>
      <c r="G6" s="12">
        <v>50</v>
      </c>
      <c r="H6" s="28">
        <v>1.0465</v>
      </c>
      <c r="I6" s="28">
        <v>0.19500000000000001</v>
      </c>
      <c r="J6" s="52">
        <v>11.0274</v>
      </c>
    </row>
    <row r="7" spans="1:10" x14ac:dyDescent="0.25">
      <c r="A7" s="5"/>
      <c r="B7" s="1" t="s">
        <v>32</v>
      </c>
      <c r="C7" s="46">
        <v>0</v>
      </c>
      <c r="D7" s="44" t="s">
        <v>30</v>
      </c>
      <c r="E7" s="12">
        <v>50</v>
      </c>
      <c r="F7" s="20">
        <v>31.5</v>
      </c>
      <c r="G7" s="12">
        <v>209</v>
      </c>
      <c r="H7" s="28">
        <v>2.8140000000000001</v>
      </c>
      <c r="I7" s="28">
        <v>8.5579999999999998</v>
      </c>
      <c r="J7" s="52">
        <v>30.243400000000001</v>
      </c>
    </row>
    <row r="8" spans="1:10" x14ac:dyDescent="0.25">
      <c r="A8" s="5"/>
      <c r="B8" s="1" t="s">
        <v>19</v>
      </c>
      <c r="C8" s="36">
        <v>0</v>
      </c>
      <c r="D8" s="2" t="s">
        <v>31</v>
      </c>
      <c r="E8" s="12">
        <v>100</v>
      </c>
      <c r="F8" s="20">
        <v>45.82</v>
      </c>
      <c r="G8" s="12">
        <v>33</v>
      </c>
      <c r="H8" s="28">
        <v>0.67600000000000005</v>
      </c>
      <c r="I8" s="28">
        <v>0.188</v>
      </c>
      <c r="J8" s="52">
        <v>7.17</v>
      </c>
    </row>
    <row r="9" spans="1:10" ht="15.75" thickBot="1" x14ac:dyDescent="0.3">
      <c r="A9" s="6"/>
      <c r="B9" s="41"/>
      <c r="C9" s="36"/>
      <c r="D9" s="2"/>
      <c r="E9" s="47">
        <f>SUM(E4:E8)</f>
        <v>550</v>
      </c>
      <c r="F9" s="48">
        <f>SUM(F4:F8)</f>
        <v>160</v>
      </c>
      <c r="G9" s="49">
        <f>SUM(G4:G8)</f>
        <v>565</v>
      </c>
      <c r="H9" s="53">
        <f>SUM(H4:H8)</f>
        <v>17.004499999999997</v>
      </c>
      <c r="I9" s="53">
        <f>SUM(I4:I8)</f>
        <v>24.589000000000002</v>
      </c>
      <c r="J9" s="54">
        <f>SUM(J4:J8)</f>
        <v>68.909199999999998</v>
      </c>
    </row>
    <row r="10" spans="1:10" x14ac:dyDescent="0.25">
      <c r="A10" s="4"/>
      <c r="B10" s="40"/>
      <c r="C10" s="3"/>
      <c r="D10" s="3"/>
      <c r="E10" s="16"/>
      <c r="F10" s="22"/>
      <c r="G10" s="16"/>
      <c r="H10" s="30"/>
      <c r="I10" s="30"/>
      <c r="J10" s="31"/>
    </row>
    <row r="11" spans="1:10" x14ac:dyDescent="0.25">
      <c r="A11" s="5"/>
      <c r="B11" s="2"/>
      <c r="C11" s="35"/>
      <c r="D11" s="35" t="s">
        <v>26</v>
      </c>
      <c r="E11" s="32">
        <f t="shared" ref="E11:J11" si="0">SUM(E4:E10)</f>
        <v>1100</v>
      </c>
      <c r="F11" s="32">
        <f>SUM(F4:F10)</f>
        <v>320</v>
      </c>
      <c r="G11" s="32">
        <f t="shared" si="0"/>
        <v>1130</v>
      </c>
      <c r="H11" s="33">
        <f t="shared" si="0"/>
        <v>34.008999999999993</v>
      </c>
      <c r="I11" s="33">
        <f t="shared" si="0"/>
        <v>49.178000000000004</v>
      </c>
      <c r="J11" s="34">
        <f t="shared" si="0"/>
        <v>137.8184</v>
      </c>
    </row>
    <row r="12" spans="1:10" ht="15.75" thickBot="1" x14ac:dyDescent="0.3">
      <c r="A12" s="6"/>
      <c r="B12" s="7"/>
      <c r="C12" s="7"/>
      <c r="D12" s="7"/>
      <c r="E12" s="14"/>
      <c r="F12" s="21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5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6"/>
      <c r="B21" s="7"/>
      <c r="C21" s="7"/>
      <c r="D21" s="7"/>
      <c r="E21" s="14"/>
      <c r="F21" s="21"/>
      <c r="G21" s="14"/>
      <c r="H21" s="14"/>
      <c r="I21" s="14"/>
      <c r="J21" s="15"/>
    </row>
  </sheetData>
  <mergeCells count="1">
    <mergeCell ref="B1:C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2023-11-03T11:20:40Z</dcterms:modified>
</cp:coreProperties>
</file>