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430" yWindow="465" windowWidth="22305" windowHeight="10575"/>
  </bookViews>
  <sheets>
    <sheet name="1,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G11" i="3"/>
  <c r="H11" i="3"/>
  <c r="I11" i="3"/>
  <c r="J11" i="3"/>
  <c r="E11" i="3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<sst xmlns="http://schemas.openxmlformats.org/spreadsheetml/2006/main" count="39" uniqueCount="35">
  <si>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</si>
  <si>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</si>
  <si>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</si>
  <si>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</si>
  <si>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</si>
  <si>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</si>
  <si>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</si>
  <si>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</si>
  <si>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</si>
  <si>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</si>
  <si>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</si>
  <si>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</si>
  <si>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</si>
  <si>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</si>
  <si>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</si>
  <si>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</si>
  <si>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</si>
  <si>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</si>
  <si>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</si>
  <si>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</si>
  <si>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</si>
  <si>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</si>
  <si>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</si>
  <si>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</si>
  <si>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Хлеб пшеничный</t>
  </si>
  <si>
    <t xml:space="preserve"> (2)</t>
  </si>
  <si>
    <t>Тефтели из говядины в томатном соусе</t>
  </si>
  <si>
    <t>Пюре картофельное</t>
  </si>
  <si>
    <t>Чай с лимоном</t>
  </si>
  <si>
    <t>Хлеб дарницкий</t>
  </si>
  <si>
    <t>461 (21)</t>
  </si>
  <si>
    <t>520 (21)</t>
  </si>
  <si>
    <t>686 (21)</t>
  </si>
  <si>
    <t>(2)</t>
  </si>
  <si>
    <t>Огурцы свежие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</si>
</sst>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0" xfId="0" applyBorder="1"/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39">
        <v>32</v>
      </c>
      <c r="C1" s="40"/>
      <c r="D1" s="40"/>
      <c r="E1" t="s">
        <v>19</v>
      </c>
      <c r="F1" s="17"/>
      <c r="I1" t="s">
        <v>1</v>
      </c>
      <c r="J1" s="34">
        <v>45569</v>
      </c>
    </row>
    <row r="2" spans="1:10" ht="15.75" thickBot="1" x14ac:dyDescent="0.3"/>
    <row r="3" spans="1:10" ht="30.75" thickBot="1" x14ac:dyDescent="0.3">
      <c r="A3" s="31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1" t="s">
        <v>11</v>
      </c>
      <c r="C4" s="33">
        <v>12</v>
      </c>
      <c r="D4" s="2" t="s">
        <v>34</v>
      </c>
      <c r="E4" s="35">
        <v>60</v>
      </c>
      <c r="F4" s="18">
        <v>28.39</v>
      </c>
      <c r="G4" s="11">
        <v>6</v>
      </c>
      <c r="H4" s="29">
        <v>0.40600000000000003</v>
      </c>
      <c r="I4" s="29">
        <v>5.6000000000000001E-2</v>
      </c>
      <c r="J4" s="29">
        <v>0.97499999999999998</v>
      </c>
    </row>
    <row r="5" spans="1:10" ht="30" x14ac:dyDescent="0.25">
      <c r="A5" s="37"/>
      <c r="B5" s="1" t="s">
        <v>11</v>
      </c>
      <c r="C5" s="32" t="s">
        <v>30</v>
      </c>
      <c r="D5" s="25" t="s">
        <v>26</v>
      </c>
      <c r="E5" s="35">
        <v>140</v>
      </c>
      <c r="F5" s="18">
        <v>99.9</v>
      </c>
      <c r="G5" s="11">
        <v>255</v>
      </c>
      <c r="H5" s="29">
        <v>11.259</v>
      </c>
      <c r="I5" s="29">
        <v>17.457999999999998</v>
      </c>
      <c r="J5" s="29">
        <v>13.087</v>
      </c>
    </row>
    <row r="6" spans="1:10" x14ac:dyDescent="0.25">
      <c r="A6" s="37"/>
      <c r="B6" s="1" t="s">
        <v>11</v>
      </c>
      <c r="C6" s="32" t="s">
        <v>31</v>
      </c>
      <c r="D6" s="25" t="s">
        <v>27</v>
      </c>
      <c r="E6" s="35">
        <v>150</v>
      </c>
      <c r="F6" s="18">
        <v>25.8</v>
      </c>
      <c r="G6" s="11">
        <v>123</v>
      </c>
      <c r="H6" s="29">
        <v>2.589</v>
      </c>
      <c r="I6" s="29">
        <v>4.0380000000000003</v>
      </c>
      <c r="J6" s="29">
        <v>19.126000000000001</v>
      </c>
    </row>
    <row r="7" spans="1:10" x14ac:dyDescent="0.25">
      <c r="A7" s="37"/>
      <c r="B7" s="2" t="s">
        <v>12</v>
      </c>
      <c r="C7" s="33" t="s">
        <v>32</v>
      </c>
      <c r="D7" s="2" t="s">
        <v>28</v>
      </c>
      <c r="E7" s="35">
        <v>216</v>
      </c>
      <c r="F7" s="18">
        <v>7.76</v>
      </c>
      <c r="G7" s="11">
        <v>57</v>
      </c>
      <c r="H7" s="29">
        <v>0.41199999999999998</v>
      </c>
      <c r="I7" s="29">
        <v>1.4E-2</v>
      </c>
      <c r="J7" s="29">
        <v>10.207000000000001</v>
      </c>
    </row>
    <row r="8" spans="1:10" x14ac:dyDescent="0.25">
      <c r="A8" s="37"/>
      <c r="B8" s="1" t="s">
        <v>20</v>
      </c>
      <c r="C8" s="38" t="s">
        <v>33</v>
      </c>
      <c r="D8" s="2" t="s">
        <v>24</v>
      </c>
      <c r="E8" s="35">
        <v>30</v>
      </c>
      <c r="F8" s="18">
        <v>2.1</v>
      </c>
      <c r="G8" s="11">
        <v>64</v>
      </c>
      <c r="H8" s="29">
        <v>1.569</v>
      </c>
      <c r="I8" s="29">
        <v>0.20699999999999999</v>
      </c>
      <c r="J8" s="29">
        <v>10.222</v>
      </c>
    </row>
    <row r="9" spans="1:10" x14ac:dyDescent="0.25">
      <c r="A9" s="37"/>
      <c r="B9" s="1" t="s">
        <v>18</v>
      </c>
      <c r="C9" s="33" t="s">
        <v>25</v>
      </c>
      <c r="D9" s="2" t="s">
        <v>29</v>
      </c>
      <c r="E9" s="35">
        <v>30</v>
      </c>
      <c r="F9" s="18">
        <v>2.0499999999999998</v>
      </c>
      <c r="G9" s="11">
        <v>63</v>
      </c>
      <c r="H9" s="29">
        <v>1.3939999999999999</v>
      </c>
      <c r="I9" s="29">
        <v>0.25900000000000001</v>
      </c>
      <c r="J9" s="30">
        <v>11.233000000000001</v>
      </c>
    </row>
    <row r="10" spans="1:10" x14ac:dyDescent="0.25">
      <c r="A10" s="37"/>
      <c r="B10" s="36"/>
      <c r="C10" s="2"/>
      <c r="D10" s="2"/>
      <c r="E10" s="11"/>
      <c r="F10" s="18"/>
      <c r="G10" s="11"/>
      <c r="H10" s="29"/>
      <c r="I10" s="29"/>
      <c r="J10" s="30"/>
    </row>
    <row r="11" spans="1:10" ht="15.75" thickBot="1" x14ac:dyDescent="0.3">
      <c r="A11" s="6"/>
      <c r="B11" s="7"/>
      <c r="C11" s="27"/>
      <c r="D11" s="27" t="s">
        <v>23</v>
      </c>
      <c r="E11" s="28">
        <f>SUM(E4:E9)</f>
        <v>626</v>
      </c>
      <c r="F11" s="28">
        <f t="shared" ref="F11:I11" si="0">SUM(F4:F9)</f>
        <v>166.00000000000003</v>
      </c>
      <c r="G11" s="28">
        <f>SUM(G4:G9)</f>
        <v>568</v>
      </c>
      <c r="H11" s="28">
        <f t="shared" si="0"/>
        <v>17.629000000000001</v>
      </c>
      <c r="I11" s="28">
        <f t="shared" si="0"/>
        <v>22.032</v>
      </c>
      <c r="J11" s="28">
        <f>SUM(J4:J9)</f>
        <v>64.850000000000009</v>
      </c>
    </row>
    <row r="12" spans="1:10" x14ac:dyDescent="0.25">
      <c r="A12" s="5"/>
      <c r="B12" s="8" t="s">
        <v>13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14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15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16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17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20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18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2021-11-10T11:21:09Z</cp:lastPrinted>
  <dcterms:created xsi:type="dcterms:W3CDTF">2015-06-05T18:19:34Z</dcterms:created>
  <dcterms:modified xsi:type="dcterms:W3CDTF">2024-10-03T06:20:46Z</dcterms:modified>
</cp:coreProperties>
</file>