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75" yWindow="405" windowWidth="1588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<sst xmlns="http://schemas.openxmlformats.org/spreadsheetml/2006/main" count="36" uniqueCount="35">
  <si>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</si>
  <si>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</si>
  <si>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</si>
  <si>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</si>
  <si>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</si>
  <si>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</si>
  <si>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</si>
  <si>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</si>
  <si>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</si>
  <si>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</si>
  <si>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</si>
  <si>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</si>
  <si>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</si>
  <si>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</si>
  <si>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</si>
  <si>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</si>
  <si>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</si>
  <si>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</si>
  <si>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</si>
  <si>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</si>
  <si>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</si>
  <si>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</si>
  <si>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</si>
  <si>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</si>
  <si>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(2)</t>
  </si>
  <si>
    <t xml:space="preserve"> (25)</t>
  </si>
  <si>
    <t>хлеб</t>
  </si>
  <si>
    <t>фрукты</t>
  </si>
  <si>
    <t>642 (12)</t>
  </si>
  <si>
    <t>Какао-напиток на молоке, обогащенный витаминами и минеральными веществами</t>
  </si>
  <si>
    <t>Хлеб пшеничный</t>
  </si>
  <si>
    <t>627 (21)</t>
  </si>
  <si>
    <t>Кондитерские изделия</t>
  </si>
  <si>
    <t>Фрукты свежие</t>
  </si>
  <si>
    <t>Каша молочная геркулесовая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</si>
</sst>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45589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25</v>
      </c>
      <c r="D4" s="2" t="s">
        <v>34</v>
      </c>
      <c r="E4" s="35">
        <v>210</v>
      </c>
      <c r="F4" s="18">
        <v>46.02</v>
      </c>
      <c r="G4" s="11">
        <v>209</v>
      </c>
      <c r="H4" s="29">
        <v>6.43</v>
      </c>
      <c r="I4" s="29">
        <v>14.83</v>
      </c>
      <c r="J4" s="29">
        <v>30.43</v>
      </c>
    </row>
    <row r="5" spans="1:10" ht="45" x14ac:dyDescent="0.25">
      <c r="A5" s="37"/>
      <c r="B5" s="1" t="s">
        <v>12</v>
      </c>
      <c r="C5" s="32" t="s">
        <v>28</v>
      </c>
      <c r="D5" s="25" t="s">
        <v>29</v>
      </c>
      <c r="E5" s="35">
        <v>200</v>
      </c>
      <c r="F5" s="18">
        <v>28.34</v>
      </c>
      <c r="G5" s="11">
        <v>96.04</v>
      </c>
      <c r="H5" s="29">
        <v>2.5</v>
      </c>
      <c r="I5" s="29">
        <v>2.48</v>
      </c>
      <c r="J5" s="29">
        <v>15.88</v>
      </c>
    </row>
    <row r="6" spans="1:10" x14ac:dyDescent="0.25">
      <c r="A6" s="37"/>
      <c r="B6" s="1" t="s">
        <v>26</v>
      </c>
      <c r="C6" s="32" t="s">
        <v>24</v>
      </c>
      <c r="D6" s="25" t="s">
        <v>30</v>
      </c>
      <c r="E6" s="35">
        <v>30</v>
      </c>
      <c r="F6" s="18">
        <v>1.96</v>
      </c>
      <c r="G6" s="11">
        <v>64.459999999999994</v>
      </c>
      <c r="H6" s="29">
        <v>2.1960000000000002</v>
      </c>
      <c r="I6" s="29">
        <v>0.28999999999999998</v>
      </c>
      <c r="J6" s="29">
        <v>13.47</v>
      </c>
    </row>
    <row r="7" spans="1:10" x14ac:dyDescent="0.25">
      <c r="A7" s="37"/>
      <c r="B7" s="1" t="s">
        <v>17</v>
      </c>
      <c r="C7" s="33"/>
      <c r="D7" s="2" t="s">
        <v>32</v>
      </c>
      <c r="E7" s="35">
        <v>60</v>
      </c>
      <c r="F7" s="18">
        <v>19.88</v>
      </c>
      <c r="G7" s="11">
        <v>114</v>
      </c>
      <c r="H7" s="29">
        <v>7.84</v>
      </c>
      <c r="I7" s="29">
        <v>12.45</v>
      </c>
      <c r="J7" s="29">
        <v>16.600000000000001</v>
      </c>
    </row>
    <row r="8" spans="1:10" x14ac:dyDescent="0.25">
      <c r="A8" s="37"/>
      <c r="B8" s="1" t="s">
        <v>27</v>
      </c>
      <c r="C8" s="33" t="s">
        <v>31</v>
      </c>
      <c r="D8" s="2" t="s">
        <v>33</v>
      </c>
      <c r="E8" s="35">
        <v>125</v>
      </c>
      <c r="F8" s="18">
        <v>69.8</v>
      </c>
      <c r="G8" s="11">
        <v>45</v>
      </c>
      <c r="H8" s="29">
        <v>0.35499999999999998</v>
      </c>
      <c r="I8" s="29">
        <v>0.29599999999999999</v>
      </c>
      <c r="J8" s="29">
        <v>10.339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625</v>
      </c>
      <c r="F11" s="28">
        <f t="shared" ref="F11:I11" si="0">SUM(F4:F9)</f>
        <v>166</v>
      </c>
      <c r="G11" s="28">
        <f>SUM(G4:G9)</f>
        <v>528.5</v>
      </c>
      <c r="H11" s="28">
        <f t="shared" si="0"/>
        <v>19.321000000000002</v>
      </c>
      <c r="I11" s="28">
        <f t="shared" si="0"/>
        <v>30.345999999999997</v>
      </c>
      <c r="J11" s="28">
        <f>SUM(J4:J9)</f>
        <v>86.718999999999994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2024-10-11T08:16:53Z</dcterms:modified>
</cp:coreProperties>
</file>