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<sst xmlns="http://schemas.openxmlformats.org/spreadsheetml/2006/main" count="37" uniqueCount="36">
  <si>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</si>
  <si>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</si>
  <si>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</si>
  <si>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</si>
  <si>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</si>
  <si>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</si>
  <si>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</si>
  <si>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</si>
  <si>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</si>
  <si>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</si>
  <si>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</si>
  <si>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</si>
  <si>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</si>
  <si>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</si>
  <si>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</si>
  <si>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</si>
  <si>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</si>
  <si>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</si>
  <si>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</si>
  <si>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</si>
  <si>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</si>
  <si>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</si>
  <si>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</si>
  <si>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</si>
  <si>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</si>
  <si>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фрукты</t>
  </si>
  <si>
    <t>642 (12)</t>
  </si>
  <si>
    <t xml:space="preserve">Сыр порциями </t>
  </si>
  <si>
    <t>Каша рисовая молочная</t>
  </si>
  <si>
    <t>Какао с молоком натуральным</t>
  </si>
  <si>
    <t>Батон</t>
  </si>
  <si>
    <t>15 (1)</t>
  </si>
  <si>
    <t>(26)</t>
  </si>
  <si>
    <t>(25)</t>
  </si>
  <si>
    <t>(0)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</si>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</sst>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45604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31</v>
      </c>
      <c r="D4" s="2" t="s">
        <v>27</v>
      </c>
      <c r="E4" s="2">
        <v>20</v>
      </c>
      <c r="F4" s="18">
        <v>24.8</v>
      </c>
      <c r="G4" s="11">
        <v>209</v>
      </c>
      <c r="H4" s="29">
        <v>4.4450000000000003</v>
      </c>
      <c r="I4" s="29">
        <v>5.0010000000000003</v>
      </c>
      <c r="J4" s="29">
        <v>0</v>
      </c>
    </row>
    <row r="5" spans="1:10" x14ac:dyDescent="0.25">
      <c r="B5" s="1" t="s">
        <v>11</v>
      </c>
      <c r="C5" s="36" t="s">
        <v>32</v>
      </c>
      <c r="D5" s="25" t="s">
        <v>28</v>
      </c>
      <c r="E5" s="2">
        <v>200</v>
      </c>
      <c r="F5" s="18">
        <v>47.09</v>
      </c>
      <c r="G5" s="11">
        <v>96.04</v>
      </c>
      <c r="H5" s="29">
        <v>5.7779999999999996</v>
      </c>
      <c r="I5" s="29">
        <v>3.8959999999999999</v>
      </c>
      <c r="J5" s="29">
        <v>30.779</v>
      </c>
    </row>
    <row r="6" spans="1:10" x14ac:dyDescent="0.25">
      <c r="B6" s="1" t="s">
        <v>12</v>
      </c>
      <c r="C6" s="32" t="s">
        <v>26</v>
      </c>
      <c r="D6" s="25" t="s">
        <v>29</v>
      </c>
      <c r="E6" s="2">
        <v>200</v>
      </c>
      <c r="F6" s="18">
        <v>33.56</v>
      </c>
      <c r="G6" s="11">
        <v>64.459999999999994</v>
      </c>
      <c r="H6" s="29">
        <v>3.0760000000000001</v>
      </c>
      <c r="I6" s="29">
        <v>2.5640000000000001</v>
      </c>
      <c r="J6" s="29">
        <v>17.553999999999998</v>
      </c>
    </row>
    <row r="7" spans="1:10" x14ac:dyDescent="0.25">
      <c r="B7" s="1" t="s">
        <v>24</v>
      </c>
      <c r="C7" s="37" t="s">
        <v>33</v>
      </c>
      <c r="D7" s="2" t="s">
        <v>30</v>
      </c>
      <c r="E7" s="2">
        <v>30</v>
      </c>
      <c r="F7" s="18">
        <v>6.8</v>
      </c>
      <c r="G7" s="11">
        <v>114</v>
      </c>
      <c r="H7" s="29">
        <v>1.5509999999999999</v>
      </c>
      <c r="I7" s="29">
        <v>0.17199999999999999</v>
      </c>
      <c r="J7" s="29">
        <v>13.726000000000001</v>
      </c>
    </row>
    <row r="8" spans="1:10" x14ac:dyDescent="0.25">
      <c r="B8" s="1" t="s">
        <v>25</v>
      </c>
      <c r="C8" s="37" t="s">
        <v>34</v>
      </c>
      <c r="D8" s="2" t="s">
        <v>35</v>
      </c>
      <c r="E8" s="2">
        <v>119</v>
      </c>
      <c r="F8" s="18">
        <v>53.75</v>
      </c>
      <c r="G8" s="11">
        <v>45</v>
      </c>
      <c r="H8" s="29">
        <v>1.4179999999999999</v>
      </c>
      <c r="I8" s="29">
        <v>0</v>
      </c>
      <c r="J8" s="29">
        <v>23.19</v>
      </c>
    </row>
    <row r="9" spans="1:10" x14ac:dyDescent="0.25">
      <c r="B9" s="1"/>
      <c r="C9" s="33"/>
      <c r="D9" s="2"/>
      <c r="E9" s="2"/>
      <c r="F9" s="18"/>
      <c r="G9" s="11"/>
      <c r="H9" s="29"/>
      <c r="I9" s="29"/>
      <c r="J9" s="30"/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569</v>
      </c>
      <c r="F11" s="28">
        <f t="shared" ref="F11:I11" si="0">SUM(F4:F9)</f>
        <v>166</v>
      </c>
      <c r="G11" s="28">
        <f>SUM(G4:G9)</f>
        <v>528.5</v>
      </c>
      <c r="H11" s="28">
        <f t="shared" si="0"/>
        <v>16.268000000000001</v>
      </c>
      <c r="I11" s="28">
        <f t="shared" si="0"/>
        <v>11.633000000000001</v>
      </c>
      <c r="J11" s="28">
        <f>SUM(J4:J9)</f>
        <v>85.248999999999995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2024-11-06T07:26:15Z</dcterms:modified>
</cp:coreProperties>
</file>