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<sst xmlns="http://schemas.openxmlformats.org/spreadsheetml/2006/main" count="36" uniqueCount="34">
  <si>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</si>
  <si>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</si>
  <si>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</si>
  <si>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</si>
  <si>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</si>
  <si>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</si>
  <si>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</si>
  <si>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</si>
  <si>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</si>
  <si>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</si>
  <si>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</si>
  <si>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</si>
  <si>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</si>
  <si>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</si>
  <si>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</si>
  <si>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</si>
  <si>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</si>
  <si>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</si>
  <si>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</si>
  <si>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</si>
  <si>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</si>
  <si>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</si>
  <si>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</si>
  <si>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</si>
  <si>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</si>
  <si>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311(21)</t>
  </si>
  <si>
    <t>(25)</t>
  </si>
  <si>
    <t>(0)</t>
  </si>
  <si>
    <t>Каша манная молочная жидкая м/н 200/10</t>
  </si>
  <si>
    <t>Напиток растворимый "Цикорий" с молоком</t>
  </si>
  <si>
    <t>Булочка "Романтика" с джемом</t>
  </si>
  <si>
    <t>Батон</t>
  </si>
  <si>
    <t>Фрукты свежие (груши)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</si>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</sst>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2" fillId="2" borderId="8" xfId="0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8" sqref="H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>
        <v>32</v>
      </c>
      <c r="C1" s="72"/>
      <c r="D1" s="72"/>
      <c r="E1" t="s">
        <v>19</v>
      </c>
      <c r="F1" s="17"/>
      <c r="I1" t="s">
        <v>1</v>
      </c>
      <c r="J1" s="38">
        <v>45607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39" t="s">
        <v>11</v>
      </c>
      <c r="C4" s="43" t="s">
        <v>25</v>
      </c>
      <c r="D4" s="67" t="s">
        <v>28</v>
      </c>
      <c r="E4" s="44">
        <v>200</v>
      </c>
      <c r="F4" s="45">
        <v>43.38</v>
      </c>
      <c r="G4" s="46">
        <v>200</v>
      </c>
      <c r="H4" s="47">
        <v>4.7770000000000001</v>
      </c>
      <c r="I4" s="47">
        <v>8.0340000000000007</v>
      </c>
      <c r="J4" s="48">
        <v>27.177</v>
      </c>
    </row>
    <row r="5" spans="1:10" ht="30" x14ac:dyDescent="0.25">
      <c r="B5" s="40" t="s">
        <v>12</v>
      </c>
      <c r="C5" s="49" t="s">
        <v>26</v>
      </c>
      <c r="D5" s="68" t="s">
        <v>29</v>
      </c>
      <c r="E5" s="50">
        <v>200</v>
      </c>
      <c r="F5" s="51">
        <v>19.05</v>
      </c>
      <c r="G5" s="52">
        <v>77</v>
      </c>
      <c r="H5" s="53">
        <v>1.2250000000000001</v>
      </c>
      <c r="I5" s="53">
        <v>1.175</v>
      </c>
      <c r="J5" s="54">
        <v>15.318</v>
      </c>
    </row>
    <row r="6" spans="1:10" x14ac:dyDescent="0.25">
      <c r="B6" s="40" t="s">
        <v>24</v>
      </c>
      <c r="C6" s="55" t="s">
        <v>26</v>
      </c>
      <c r="D6" s="69" t="s">
        <v>30</v>
      </c>
      <c r="E6" s="56">
        <v>60</v>
      </c>
      <c r="F6" s="57">
        <v>34.369999999999997</v>
      </c>
      <c r="G6" s="58">
        <v>193</v>
      </c>
      <c r="H6" s="59">
        <v>3.3650000000000002</v>
      </c>
      <c r="I6" s="59">
        <v>6.47</v>
      </c>
      <c r="J6" s="60">
        <v>30.402999999999999</v>
      </c>
    </row>
    <row r="7" spans="1:10" x14ac:dyDescent="0.25">
      <c r="B7" s="40" t="s">
        <v>24</v>
      </c>
      <c r="C7" s="61" t="s">
        <v>27</v>
      </c>
      <c r="D7" s="70" t="s">
        <v>31</v>
      </c>
      <c r="E7" s="62">
        <v>50</v>
      </c>
      <c r="F7" s="63">
        <v>11.33</v>
      </c>
      <c r="G7" s="64">
        <v>104</v>
      </c>
      <c r="H7" s="65">
        <v>2.5859999999999999</v>
      </c>
      <c r="I7" s="65">
        <v>0.28699999999999998</v>
      </c>
      <c r="J7" s="66">
        <v>22.876999999999999</v>
      </c>
    </row>
    <row r="8" spans="1:10" x14ac:dyDescent="0.25">
      <c r="B8" s="8" t="s">
        <v>33</v>
      </c>
      <c r="C8" s="36"/>
      <c r="D8" s="2" t="s">
        <v>32</v>
      </c>
      <c r="E8" s="2">
        <v>100</v>
      </c>
      <c r="F8" s="18">
        <v>57.87</v>
      </c>
      <c r="G8" s="11">
        <v>43</v>
      </c>
      <c r="H8" s="29">
        <v>0.33800000000000002</v>
      </c>
      <c r="I8" s="29">
        <v>0.28199999999999997</v>
      </c>
      <c r="J8" s="29">
        <v>9.8469999999999995</v>
      </c>
    </row>
    <row r="9" spans="1:10" x14ac:dyDescent="0.25">
      <c r="B9" s="41"/>
      <c r="C9" s="37"/>
      <c r="D9" s="3"/>
      <c r="E9" s="15"/>
      <c r="F9" s="20"/>
      <c r="G9" s="15"/>
      <c r="H9" s="34"/>
      <c r="I9" s="34"/>
      <c r="J9" s="35"/>
    </row>
    <row r="10" spans="1:10" x14ac:dyDescent="0.25">
      <c r="B10" s="42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6"/>
      <c r="D11" s="26" t="s">
        <v>23</v>
      </c>
      <c r="E11" s="27">
        <f t="shared" ref="E11:J11" si="0">SUM(E4:E9)</f>
        <v>610</v>
      </c>
      <c r="F11" s="28">
        <f t="shared" si="0"/>
        <v>166</v>
      </c>
      <c r="G11" s="27">
        <f t="shared" si="0"/>
        <v>617</v>
      </c>
      <c r="H11" s="31">
        <f t="shared" si="0"/>
        <v>12.291</v>
      </c>
      <c r="I11" s="31">
        <f t="shared" si="0"/>
        <v>16.248000000000001</v>
      </c>
      <c r="J11" s="32">
        <f t="shared" si="0"/>
        <v>105.62199999999999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2024-11-11T05:48:15Z</dcterms:modified>
</cp:coreProperties>
</file>